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<sst xmlns="http://schemas.openxmlformats.org/spreadsheetml/2006/main" count="83" uniqueCount="83">
  <si>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01.09.2024 01:00:03 (v.1.18)</t>
  </si>
  <si>
    <t>Сформирован 01.09.2024 01:00:04</t>
  </si>
  <si>
    <t>Акт снятия показаний приборов учета (интервальная форма)</t>
  </si>
  <si>
    <t>за период с 01.08.2024 по 01.09.2024  , профиль 30 минут , профиль 1 час</t>
  </si>
  <si>
    <t xml:space="preserve">яч.Ф-11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</si>
  <si>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</si>
  <si>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</si>
  <si>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</si>
  <si>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</si>
  <si>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</si>
  <si>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</si>
  <si>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</si>
  <si>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</si>
  <si>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</si>
  <si>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007251031000580</t>
  </si>
  <si>
    <t>н/д</t>
  </si>
  <si>
    <t/>
  </si>
  <si>
    <t>ПАО "Россети Северный Кавказ"\Филиал "Севкавказэнерго"\Моздокская ГП\ПС "Моздок-110" 110/35/6 кВ\РУ-6,0 кВ\СШ-2 6кВ\яч.Ф-11 6кВ</t>
  </si>
  <si>
    <t>найдена 'энергия за 1 час'</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</si>
  <si>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</si>
  <si>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</si>
  <si>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</si>
  <si>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</si>
  <si>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</si>
  <si>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</si>
  <si>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</si>
  <si>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</si>
  <si>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</si>
  <si>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</si>
  <si>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</si>
  <si>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</si>
  <si>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</si>
  <si>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</si>
  <si>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</si>
  <si>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</si>
  <si>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</si>
  <si>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</si>
  <si>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</si>
  <si>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</si>
  <si>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</si>
  <si>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</si>
  <si>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</si>
  <si>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</si>
  <si>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</si>
  <si>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</si>
  <si>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01.08.2024</t>
  </si>
  <si>
    <t>02.08.2024</t>
  </si>
  <si>
    <t>03.08.2024</t>
  </si>
  <si>
    <t>04.08.2024</t>
  </si>
  <si>
    <t>05.08.2024</t>
  </si>
  <si>
    <t>06.08.2024</t>
  </si>
  <si>
    <t>07.08.2024</t>
  </si>
  <si>
    <t>08.08.2024</t>
  </si>
  <si>
    <t>09.08.2024</t>
  </si>
  <si>
    <t>10.08.2024</t>
  </si>
  <si>
    <t>11.08.2024</t>
  </si>
  <si>
    <t>12.08.2024</t>
  </si>
  <si>
    <t>13.08.2024</t>
  </si>
  <si>
    <t>14.08.2024</t>
  </si>
  <si>
    <t>15.08.2024</t>
  </si>
  <si>
    <t>16.08.2024</t>
  </si>
  <si>
    <t>17.08.2024</t>
  </si>
  <si>
    <t>18.08.2024</t>
  </si>
  <si>
    <t>19.08.2024</t>
  </si>
  <si>
    <t>20.08.2024</t>
  </si>
  <si>
    <t>21.08.2024</t>
  </si>
  <si>
    <t>22.08.2024</t>
  </si>
  <si>
    <t>23.08.2024</t>
  </si>
  <si>
    <t>24.08.2024</t>
  </si>
  <si>
    <t>25.08.2024</t>
  </si>
  <si>
    <t>26.08.2024</t>
  </si>
  <si>
    <t>27.08.2024</t>
  </si>
  <si>
    <t>28.08.2024</t>
  </si>
  <si>
    <t>29.08.2024</t>
  </si>
  <si>
    <t>30.08.2024</t>
  </si>
  <si>
    <t>31.08.2024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</si>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</sst>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153406500.358125</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931.12202000000002</v>
      </c>
      <c r="C12" s="31">
        <v>871.54622000000006</v>
      </c>
      <c r="D12" s="31">
        <v>829.69894500000009</v>
      </c>
      <c r="E12" s="31">
        <v>800.61211500000002</v>
      </c>
      <c r="F12" s="31">
        <v>775.7959350000001</v>
      </c>
      <c r="G12" s="31">
        <v>777.36217999999997</v>
      </c>
      <c r="H12" s="31">
        <v>835.30969500000003</v>
      </c>
      <c r="I12" s="31">
        <v>962.17801499999985</v>
      </c>
      <c r="J12" s="31">
        <v>1126.031395</v>
      </c>
      <c r="K12" s="31">
        <v>1373.4604249999998</v>
      </c>
      <c r="L12" s="31">
        <v>1516.2336850000002</v>
      </c>
      <c r="M12" s="31">
        <v>1576.3315699999998</v>
      </c>
      <c r="N12" s="31">
        <v>1660.107375</v>
      </c>
      <c r="O12" s="31">
        <v>1777.401445</v>
      </c>
      <c r="P12" s="31">
        <v>1806.3243850000003</v>
      </c>
      <c r="Q12" s="31">
        <v>1761.6415949999998</v>
      </c>
      <c r="R12" s="31">
        <v>1759.3900699999999</v>
      </c>
      <c r="S12" s="31">
        <v>1679.2334350000001</v>
      </c>
      <c r="T12" s="31">
        <v>1617.5601499999998</v>
      </c>
      <c r="U12" s="31">
        <v>1569.9616199999998</v>
      </c>
      <c r="V12" s="31">
        <v>1586.730145</v>
      </c>
      <c r="W12" s="31">
        <v>1464.6325149999998</v>
      </c>
      <c r="X12" s="31">
        <v>1293.761195</v>
      </c>
      <c r="Y12" s="32">
        <v>1124.21632</v>
      </c>
      <c r="Z12" s="33">
        <v>31476.642449999999</v>
      </c>
    </row>
    <row r="13">
      <c r="A13" s="30" t="s">
        <v>46</v>
      </c>
      <c r="B13" s="31">
        <v>994.64055000000008</v>
      </c>
      <c r="C13" s="31">
        <v>911.27319</v>
      </c>
      <c r="D13" s="31">
        <v>858.17904500000009</v>
      </c>
      <c r="E13" s="31">
        <v>820.73411999999996</v>
      </c>
      <c r="F13" s="31">
        <v>803.81136000000015</v>
      </c>
      <c r="G13" s="31">
        <v>787.54780499999993</v>
      </c>
      <c r="H13" s="31">
        <v>856.82286999999997</v>
      </c>
      <c r="I13" s="31">
        <v>990.41059499999983</v>
      </c>
      <c r="J13" s="31">
        <v>1533.41956</v>
      </c>
      <c r="K13" s="31">
        <v>2475.8191099999999</v>
      </c>
      <c r="L13" s="31">
        <v>2736.6360399999999</v>
      </c>
      <c r="M13" s="31">
        <v>2879.837035</v>
      </c>
      <c r="N13" s="31">
        <v>3030.9184799999994</v>
      </c>
      <c r="O13" s="31">
        <v>3008.4671699999999</v>
      </c>
      <c r="P13" s="31">
        <v>3106.1353650000001</v>
      </c>
      <c r="Q13" s="31">
        <v>3201.3847800000003</v>
      </c>
      <c r="R13" s="31">
        <v>3082.4480049999997</v>
      </c>
      <c r="S13" s="31">
        <v>2857.7899950000001</v>
      </c>
      <c r="T13" s="31">
        <v>2653.4686100000004</v>
      </c>
      <c r="U13" s="31">
        <v>2634.1750649999999</v>
      </c>
      <c r="V13" s="31">
        <v>2590.8638250000004</v>
      </c>
      <c r="W13" s="31">
        <v>2443.5712100000001</v>
      </c>
      <c r="X13" s="31">
        <v>2212.8989699999997</v>
      </c>
      <c r="Y13" s="32">
        <v>1970.7087749999998</v>
      </c>
      <c r="Z13" s="33">
        <v>49441.96153</v>
      </c>
    </row>
    <row r="14">
      <c r="A14" s="30" t="s">
        <v>47</v>
      </c>
      <c r="B14" s="31">
        <v>1745.32671</v>
      </c>
      <c r="C14" s="31">
        <v>1606.5046750000001</v>
      </c>
      <c r="D14" s="31">
        <v>1502.106665</v>
      </c>
      <c r="E14" s="31">
        <v>1441.532375</v>
      </c>
      <c r="F14" s="31">
        <v>1225.5157199999999</v>
      </c>
      <c r="G14" s="31">
        <v>837.37101500000017</v>
      </c>
      <c r="H14" s="31">
        <v>878.09939500000007</v>
      </c>
      <c r="I14" s="31">
        <v>1033.5508850000001</v>
      </c>
      <c r="J14" s="31">
        <v>1251.5226599999999</v>
      </c>
      <c r="K14" s="31">
        <v>1483.5283750000001</v>
      </c>
      <c r="L14" s="31">
        <v>1699.19624</v>
      </c>
      <c r="M14" s="31">
        <v>1844.4542900000001</v>
      </c>
      <c r="N14" s="31">
        <v>1942.5928100000001</v>
      </c>
      <c r="O14" s="31">
        <v>2070.6762050000002</v>
      </c>
      <c r="P14" s="31">
        <v>2103.8492900000001</v>
      </c>
      <c r="Q14" s="31">
        <v>2129.311205</v>
      </c>
      <c r="R14" s="31">
        <v>2125.1342300000001</v>
      </c>
      <c r="S14" s="31">
        <v>2054.09222</v>
      </c>
      <c r="T14" s="31">
        <v>1891.6314150000001</v>
      </c>
      <c r="U14" s="31">
        <v>1854.1776649999999</v>
      </c>
      <c r="V14" s="31">
        <v>1824.1889950000002</v>
      </c>
      <c r="W14" s="31">
        <v>1729.6781550000001</v>
      </c>
      <c r="X14" s="31">
        <v>1545.1558849999999</v>
      </c>
      <c r="Y14" s="32">
        <v>1368.023455</v>
      </c>
      <c r="Z14" s="33">
        <v>39187.220534999986</v>
      </c>
    </row>
    <row r="15">
      <c r="A15" s="30" t="s">
        <v>48</v>
      </c>
      <c r="B15" s="31">
        <v>1229.0747200000001</v>
      </c>
      <c r="C15" s="31">
        <v>1096.6915499999998</v>
      </c>
      <c r="D15" s="31">
        <v>1029.8941749999999</v>
      </c>
      <c r="E15" s="31">
        <v>968.24883999999997</v>
      </c>
      <c r="F15" s="31">
        <v>911.89208000000008</v>
      </c>
      <c r="G15" s="31">
        <v>849.74532000000011</v>
      </c>
      <c r="H15" s="31">
        <v>909.24630500000012</v>
      </c>
      <c r="I15" s="31">
        <v>1044.4202299999999</v>
      </c>
      <c r="J15" s="31">
        <v>1291.4738699999998</v>
      </c>
      <c r="K15" s="31">
        <v>1570.6740649999999</v>
      </c>
      <c r="L15" s="31">
        <v>1826.1249800000001</v>
      </c>
      <c r="M15" s="31">
        <v>2008.0870849999999</v>
      </c>
      <c r="N15" s="31">
        <v>2152.5033699999999</v>
      </c>
      <c r="O15" s="31">
        <v>2229.957105</v>
      </c>
      <c r="P15" s="31">
        <v>2284.3463400000001</v>
      </c>
      <c r="Q15" s="31">
        <v>2307.951215</v>
      </c>
      <c r="R15" s="31">
        <v>2251.3582699999997</v>
      </c>
      <c r="S15" s="31">
        <v>2159.2781550000004</v>
      </c>
      <c r="T15" s="31">
        <v>2026.1150600000001</v>
      </c>
      <c r="U15" s="31">
        <v>1997.63303</v>
      </c>
      <c r="V15" s="31">
        <v>1994.3533900000002</v>
      </c>
      <c r="W15" s="31">
        <v>1872.2767799999999</v>
      </c>
      <c r="X15" s="31">
        <v>1657.55765</v>
      </c>
      <c r="Y15" s="32">
        <v>1423.1208549999999</v>
      </c>
      <c r="Z15" s="33">
        <v>39092.024440000001</v>
      </c>
    </row>
    <row r="16">
      <c r="A16" s="30" t="s">
        <v>49</v>
      </c>
      <c r="B16" s="31">
        <v>1252.8961899999999</v>
      </c>
      <c r="C16" s="31">
        <v>1116.3761050000001</v>
      </c>
      <c r="D16" s="31">
        <v>1036.70317</v>
      </c>
      <c r="E16" s="31">
        <v>975.77132999999992</v>
      </c>
      <c r="F16" s="31">
        <v>932.31778000000008</v>
      </c>
      <c r="G16" s="31">
        <v>897.0521950000001</v>
      </c>
      <c r="H16" s="31">
        <v>981.21213999999998</v>
      </c>
      <c r="I16" s="31">
        <v>1147.2075600000001</v>
      </c>
      <c r="J16" s="31">
        <v>1430.9630550000002</v>
      </c>
      <c r="K16" s="31">
        <v>1732.9279199999999</v>
      </c>
      <c r="L16" s="31">
        <v>1965.301755</v>
      </c>
      <c r="M16" s="31">
        <v>2162.4802350000004</v>
      </c>
      <c r="N16" s="31">
        <v>2329.5289249999996</v>
      </c>
      <c r="O16" s="31">
        <v>2369.3225400000001</v>
      </c>
      <c r="P16" s="31">
        <v>2423.6714850000003</v>
      </c>
      <c r="Q16" s="31">
        <v>2453.4168250000002</v>
      </c>
      <c r="R16" s="31">
        <v>2416.3087600000003</v>
      </c>
      <c r="S16" s="31">
        <v>2339.1119249999997</v>
      </c>
      <c r="T16" s="31">
        <v>2224.0823500000001</v>
      </c>
      <c r="U16" s="31">
        <v>2176.5811449999997</v>
      </c>
      <c r="V16" s="31">
        <v>1982.6066699999999</v>
      </c>
      <c r="W16" s="31">
        <v>1766.3722000000002</v>
      </c>
      <c r="X16" s="31">
        <v>1570.2521850000001</v>
      </c>
      <c r="Y16" s="32">
        <v>1368.2545400000001</v>
      </c>
      <c r="Z16" s="33">
        <v>41050.718985000007</v>
      </c>
    </row>
    <row r="17">
      <c r="A17" s="30" t="s">
        <v>50</v>
      </c>
      <c r="B17" s="31">
        <v>1214.802265</v>
      </c>
      <c r="C17" s="31">
        <v>1121.0649599999999</v>
      </c>
      <c r="D17" s="31">
        <v>1066.732585</v>
      </c>
      <c r="E17" s="31">
        <v>1027.61078</v>
      </c>
      <c r="F17" s="31">
        <v>987.67482000000007</v>
      </c>
      <c r="G17" s="31">
        <v>949.48515500000008</v>
      </c>
      <c r="H17" s="31">
        <v>1013.9711500000001</v>
      </c>
      <c r="I17" s="31">
        <v>1167.729795</v>
      </c>
      <c r="J17" s="31">
        <v>1469.5732150000001</v>
      </c>
      <c r="K17" s="31">
        <v>1691.6572350000001</v>
      </c>
      <c r="L17" s="31">
        <v>1899.5086650000001</v>
      </c>
      <c r="M17" s="31">
        <v>2090.849995</v>
      </c>
      <c r="N17" s="31">
        <v>2228.4001100000005</v>
      </c>
      <c r="O17" s="31">
        <v>2267.6391600000002</v>
      </c>
      <c r="P17" s="31">
        <v>2155.5022000000004</v>
      </c>
      <c r="Q17" s="31">
        <v>2085.8911300000004</v>
      </c>
      <c r="R17" s="31">
        <v>1844.23008</v>
      </c>
      <c r="S17" s="31">
        <v>520.66367000000002</v>
      </c>
      <c r="T17" s="31">
        <v>99.099005000000005</v>
      </c>
      <c r="U17" s="31">
        <v>1390.7333599999999</v>
      </c>
      <c r="V17" s="31">
        <v>1412.806155</v>
      </c>
      <c r="W17" s="31">
        <v>1355.3754100000001</v>
      </c>
      <c r="X17" s="31">
        <v>1293.5497149999999</v>
      </c>
      <c r="Y17" s="32">
        <v>1208.8732149999998</v>
      </c>
      <c r="Z17" s="33">
        <v>33563.42383</v>
      </c>
    </row>
    <row r="18">
      <c r="A18" s="30" t="s">
        <v>51</v>
      </c>
      <c r="B18" s="31">
        <v>1105.0485350000001</v>
      </c>
      <c r="C18" s="31">
        <v>1029.275715</v>
      </c>
      <c r="D18" s="31">
        <v>976.586005</v>
      </c>
      <c r="E18" s="31">
        <v>943.28498999999999</v>
      </c>
      <c r="F18" s="31">
        <v>904.56562000000008</v>
      </c>
      <c r="G18" s="31">
        <v>880.6821799999999</v>
      </c>
      <c r="H18" s="31">
        <v>932.52649499999995</v>
      </c>
      <c r="I18" s="31">
        <v>1032.7512250000002</v>
      </c>
      <c r="J18" s="31">
        <v>1204.4994199999999</v>
      </c>
      <c r="K18" s="31">
        <v>1330.1875600000001</v>
      </c>
      <c r="L18" s="31">
        <v>1423.7228600000001</v>
      </c>
      <c r="M18" s="31">
        <v>1524.6790149999999</v>
      </c>
      <c r="N18" s="31">
        <v>1648.7661599999999</v>
      </c>
      <c r="O18" s="31">
        <v>1772.1018100000001</v>
      </c>
      <c r="P18" s="31">
        <v>1831.8631149999999</v>
      </c>
      <c r="Q18" s="31">
        <v>1848.6110650000001</v>
      </c>
      <c r="R18" s="31">
        <v>1804.0228850000001</v>
      </c>
      <c r="S18" s="31">
        <v>1751.9278549999999</v>
      </c>
      <c r="T18" s="31">
        <v>1567.381335</v>
      </c>
      <c r="U18" s="31">
        <v>1420.5902100000001</v>
      </c>
      <c r="V18" s="31">
        <v>1438.7165299999999</v>
      </c>
      <c r="W18" s="31">
        <v>1369.6138250000001</v>
      </c>
      <c r="X18" s="31">
        <v>1251.607835</v>
      </c>
      <c r="Y18" s="32">
        <v>1069.1630249999998</v>
      </c>
      <c r="Z18" s="33">
        <v>32062.175270000007</v>
      </c>
    </row>
    <row r="19">
      <c r="A19" s="30" t="s">
        <v>52</v>
      </c>
      <c r="B19" s="31">
        <v>953.74288999999999</v>
      </c>
      <c r="C19" s="31">
        <v>890.51513499999999</v>
      </c>
      <c r="D19" s="31">
        <v>847.08743500000003</v>
      </c>
      <c r="E19" s="31">
        <v>818.85934000000009</v>
      </c>
      <c r="F19" s="31">
        <v>794.85468999999989</v>
      </c>
      <c r="G19" s="31">
        <v>789.95828500000016</v>
      </c>
      <c r="H19" s="31">
        <v>873.1519199999999</v>
      </c>
      <c r="I19" s="31">
        <v>1028.6555349999999</v>
      </c>
      <c r="J19" s="31">
        <v>1248.196475</v>
      </c>
      <c r="K19" s="31">
        <v>1436.6484399999999</v>
      </c>
      <c r="L19" s="31">
        <v>1562.0252349999998</v>
      </c>
      <c r="M19" s="31">
        <v>1660.4468100000001</v>
      </c>
      <c r="N19" s="31">
        <v>1802.2829750000001</v>
      </c>
      <c r="O19" s="31">
        <v>1895.5223100000001</v>
      </c>
      <c r="P19" s="31">
        <v>1895.798875</v>
      </c>
      <c r="Q19" s="31">
        <v>1954.5970899999998</v>
      </c>
      <c r="R19" s="31">
        <v>1935.2635399999997</v>
      </c>
      <c r="S19" s="31">
        <v>1866.0929699999999</v>
      </c>
      <c r="T19" s="31">
        <v>1706.0823450000003</v>
      </c>
      <c r="U19" s="31">
        <v>1663.678165</v>
      </c>
      <c r="V19" s="31">
        <v>1636.0244750000002</v>
      </c>
      <c r="W19" s="31">
        <v>1554.5479050000001</v>
      </c>
      <c r="X19" s="31">
        <v>1415.0779950000001</v>
      </c>
      <c r="Y19" s="32">
        <v>1226.3607999999999</v>
      </c>
      <c r="Z19" s="33">
        <v>33455.471635000002</v>
      </c>
    </row>
    <row r="20">
      <c r="A20" s="30" t="s">
        <v>53</v>
      </c>
      <c r="B20" s="31">
        <v>1084.7206100000001</v>
      </c>
      <c r="C20" s="31">
        <v>981.38962000000004</v>
      </c>
      <c r="D20" s="31">
        <v>933.94284499999992</v>
      </c>
      <c r="E20" s="31">
        <v>889.30955000000006</v>
      </c>
      <c r="F20" s="31">
        <v>852.03323</v>
      </c>
      <c r="G20" s="31">
        <v>835.55502999999999</v>
      </c>
      <c r="H20" s="31">
        <v>898.76809500000002</v>
      </c>
      <c r="I20" s="31">
        <v>1038.8540849999999</v>
      </c>
      <c r="J20" s="31">
        <v>1302.835765</v>
      </c>
      <c r="K20" s="31">
        <v>1524.1192100000001</v>
      </c>
      <c r="L20" s="31">
        <v>1706.8656699999999</v>
      </c>
      <c r="M20" s="31">
        <v>1838.230135</v>
      </c>
      <c r="N20" s="31">
        <v>2001.507595</v>
      </c>
      <c r="O20" s="31">
        <v>2441.407205</v>
      </c>
      <c r="P20" s="31">
        <v>2527.2474299999999</v>
      </c>
      <c r="Q20" s="31">
        <v>2534.4703199999999</v>
      </c>
      <c r="R20" s="31">
        <v>2505.2303099999995</v>
      </c>
      <c r="S20" s="31">
        <v>2409.4700849999999</v>
      </c>
      <c r="T20" s="31">
        <v>2204.7995350000001</v>
      </c>
      <c r="U20" s="31">
        <v>2156.6386200000002</v>
      </c>
      <c r="V20" s="31">
        <v>2188.5212649999999</v>
      </c>
      <c r="W20" s="31">
        <v>2071.6594450000002</v>
      </c>
      <c r="X20" s="31">
        <v>1852.0936949999998</v>
      </c>
      <c r="Y20" s="32">
        <v>1613.3260750000002</v>
      </c>
      <c r="Z20" s="33">
        <v>40392.995425000001</v>
      </c>
    </row>
    <row r="21">
      <c r="A21" s="30" t="s">
        <v>54</v>
      </c>
      <c r="B21" s="31">
        <v>1424.5743050000001</v>
      </c>
      <c r="C21" s="31">
        <v>1283.4389199999998</v>
      </c>
      <c r="D21" s="31">
        <v>1183.13527</v>
      </c>
      <c r="E21" s="31">
        <v>1119.2054750000002</v>
      </c>
      <c r="F21" s="31">
        <v>1061.0470749999999</v>
      </c>
      <c r="G21" s="31">
        <v>1027.8768550000002</v>
      </c>
      <c r="H21" s="31">
        <v>1063.3888850000001</v>
      </c>
      <c r="I21" s="31">
        <v>1183.9752800000001</v>
      </c>
      <c r="J21" s="31">
        <v>1342.580915</v>
      </c>
      <c r="K21" s="31">
        <v>1514.4176500000001</v>
      </c>
      <c r="L21" s="31">
        <v>1647.3913199999997</v>
      </c>
      <c r="M21" s="31">
        <v>1804.3636349999999</v>
      </c>
      <c r="N21" s="31">
        <v>1916.04214</v>
      </c>
      <c r="O21" s="31">
        <v>2101.3274150000002</v>
      </c>
      <c r="P21" s="31">
        <v>2291.569825</v>
      </c>
      <c r="Q21" s="31">
        <v>2329.0035700000003</v>
      </c>
      <c r="R21" s="31">
        <v>2264.3666250000001</v>
      </c>
      <c r="S21" s="31">
        <v>2139.4814250000004</v>
      </c>
      <c r="T21" s="31">
        <v>2033.011315</v>
      </c>
      <c r="U21" s="31">
        <v>2057.1728950000002</v>
      </c>
      <c r="V21" s="31">
        <v>2069.7784450000004</v>
      </c>
      <c r="W21" s="31">
        <v>1927.5103549999999</v>
      </c>
      <c r="X21" s="31">
        <v>1731.71282</v>
      </c>
      <c r="Y21" s="32">
        <v>1523.0335</v>
      </c>
      <c r="Z21" s="33">
        <v>40039.405914999996</v>
      </c>
    </row>
    <row r="22">
      <c r="A22" s="30" t="s">
        <v>55</v>
      </c>
      <c r="B22" s="31">
        <v>1342.27955</v>
      </c>
      <c r="C22" s="31">
        <v>1183.7608799999998</v>
      </c>
      <c r="D22" s="31">
        <v>1101.9681099999998</v>
      </c>
      <c r="E22" s="31">
        <v>1037.3528000000001</v>
      </c>
      <c r="F22" s="31">
        <v>1008.861305</v>
      </c>
      <c r="G22" s="31">
        <v>975.61774500000001</v>
      </c>
      <c r="H22" s="31">
        <v>990.5781750000001</v>
      </c>
      <c r="I22" s="31">
        <v>1101.5538599999998</v>
      </c>
      <c r="J22" s="31">
        <v>1303.573905</v>
      </c>
      <c r="K22" s="31">
        <v>1523.524375</v>
      </c>
      <c r="L22" s="31">
        <v>1757.5845699999998</v>
      </c>
      <c r="M22" s="31">
        <v>1976.4946200000002</v>
      </c>
      <c r="N22" s="31">
        <v>2140.15949</v>
      </c>
      <c r="O22" s="31">
        <v>2315.4933449999999</v>
      </c>
      <c r="P22" s="31">
        <v>2413.9362599999999</v>
      </c>
      <c r="Q22" s="31">
        <v>2449.9892</v>
      </c>
      <c r="R22" s="31">
        <v>2394.9385849999999</v>
      </c>
      <c r="S22" s="31">
        <v>2316.5609800000002</v>
      </c>
      <c r="T22" s="31">
        <v>2219.9957350000004</v>
      </c>
      <c r="U22" s="31">
        <v>2231.7729000000004</v>
      </c>
      <c r="V22" s="31">
        <v>2175.3660449999998</v>
      </c>
      <c r="W22" s="31">
        <v>1986.252855</v>
      </c>
      <c r="X22" s="31">
        <v>1772.7573200000002</v>
      </c>
      <c r="Y22" s="32">
        <v>1502.6785149999998</v>
      </c>
      <c r="Z22" s="33">
        <v>41223.051124999991</v>
      </c>
    </row>
    <row r="23">
      <c r="A23" s="30" t="s">
        <v>56</v>
      </c>
      <c r="B23" s="31">
        <v>1313.260855</v>
      </c>
      <c r="C23" s="31">
        <v>1178.85202</v>
      </c>
      <c r="D23" s="31">
        <v>1085.042655</v>
      </c>
      <c r="E23" s="31">
        <v>1041.9728749999999</v>
      </c>
      <c r="F23" s="31">
        <v>1011.8554850000002</v>
      </c>
      <c r="G23" s="31">
        <v>996.87405499999988</v>
      </c>
      <c r="H23" s="31">
        <v>1084.4611499999999</v>
      </c>
      <c r="I23" s="31">
        <v>1285.61646</v>
      </c>
      <c r="J23" s="31">
        <v>1500.0183549999999</v>
      </c>
      <c r="K23" s="31">
        <v>1736.1350749999999</v>
      </c>
      <c r="L23" s="31">
        <v>1934.74827</v>
      </c>
      <c r="M23" s="31">
        <v>2122.7308499999999</v>
      </c>
      <c r="N23" s="31">
        <v>2323.5288849999997</v>
      </c>
      <c r="O23" s="31">
        <v>2444.3718199999998</v>
      </c>
      <c r="P23" s="31">
        <v>2233.8730099999998</v>
      </c>
      <c r="Q23" s="31">
        <v>2207.5917749999999</v>
      </c>
      <c r="R23" s="31">
        <v>2059.1554649999998</v>
      </c>
      <c r="S23" s="31">
        <v>1970.5466249999999</v>
      </c>
      <c r="T23" s="31">
        <v>1897.2031600000003</v>
      </c>
      <c r="U23" s="31">
        <v>1938.8744349999999</v>
      </c>
      <c r="V23" s="31">
        <v>1906.899735</v>
      </c>
      <c r="W23" s="31">
        <v>1809.82981</v>
      </c>
      <c r="X23" s="31">
        <v>1624.51522</v>
      </c>
      <c r="Y23" s="32">
        <v>1443.0644499999999</v>
      </c>
      <c r="Z23" s="33">
        <v>40151.022495000005</v>
      </c>
    </row>
    <row r="24">
      <c r="A24" s="30" t="s">
        <v>57</v>
      </c>
      <c r="B24" s="31">
        <v>1296.6171499999998</v>
      </c>
      <c r="C24" s="31">
        <v>1178.7235150000001</v>
      </c>
      <c r="D24" s="31">
        <v>1123.539925</v>
      </c>
      <c r="E24" s="31">
        <v>1069.9632149999998</v>
      </c>
      <c r="F24" s="31">
        <v>1008.81453</v>
      </c>
      <c r="G24" s="31">
        <v>956.46872500000006</v>
      </c>
      <c r="H24" s="31">
        <v>1052.920695</v>
      </c>
      <c r="I24" s="31">
        <v>1228.4567350000002</v>
      </c>
      <c r="J24" s="31">
        <v>1490.0667699999999</v>
      </c>
      <c r="K24" s="31">
        <v>1694.8337549999999</v>
      </c>
      <c r="L24" s="31">
        <v>1859.6815100000001</v>
      </c>
      <c r="M24" s="31">
        <v>2000.0885449999998</v>
      </c>
      <c r="N24" s="31">
        <v>2098.5101450000002</v>
      </c>
      <c r="O24" s="31">
        <v>2270.7320449999997</v>
      </c>
      <c r="P24" s="31">
        <v>2304.4228600000001</v>
      </c>
      <c r="Q24" s="31">
        <v>2350.3955599999999</v>
      </c>
      <c r="R24" s="31">
        <v>2282.4103799999998</v>
      </c>
      <c r="S24" s="31">
        <v>2195.9028250000001</v>
      </c>
      <c r="T24" s="31">
        <v>2042.4351000000001</v>
      </c>
      <c r="U24" s="31">
        <v>2027.851705</v>
      </c>
      <c r="V24" s="31">
        <v>2003.9379350000002</v>
      </c>
      <c r="W24" s="31">
        <v>1897.165015</v>
      </c>
      <c r="X24" s="31">
        <v>1715.0553950000001</v>
      </c>
      <c r="Y24" s="32">
        <v>1510.8278300000002</v>
      </c>
      <c r="Z24" s="33">
        <v>40659.821865000005</v>
      </c>
    </row>
    <row r="25">
      <c r="A25" s="30" t="s">
        <v>58</v>
      </c>
      <c r="B25" s="31">
        <v>1341.1345449999999</v>
      </c>
      <c r="C25" s="31">
        <v>1191.9652250000001</v>
      </c>
      <c r="D25" s="31">
        <v>1085.356415</v>
      </c>
      <c r="E25" s="31">
        <v>1033.2882400000001</v>
      </c>
      <c r="F25" s="31">
        <v>987.30025499999999</v>
      </c>
      <c r="G25" s="31">
        <v>961.54236999999989</v>
      </c>
      <c r="H25" s="31">
        <v>1027.6243899999999</v>
      </c>
      <c r="I25" s="31">
        <v>1205.901085</v>
      </c>
      <c r="J25" s="31">
        <v>1476.79567</v>
      </c>
      <c r="K25" s="31">
        <v>1659.168435</v>
      </c>
      <c r="L25" s="31">
        <v>1902.4882349999998</v>
      </c>
      <c r="M25" s="31">
        <v>2022.2172250000001</v>
      </c>
      <c r="N25" s="31">
        <v>2135.5153300000002</v>
      </c>
      <c r="O25" s="31">
        <v>2058.6726650000001</v>
      </c>
      <c r="P25" s="31">
        <v>1949.8887050000001</v>
      </c>
      <c r="Q25" s="31">
        <v>1823.0455400000001</v>
      </c>
      <c r="R25" s="31">
        <v>1722.11275</v>
      </c>
      <c r="S25" s="31">
        <v>1649.103955</v>
      </c>
      <c r="T25" s="31">
        <v>1544.2836749999999</v>
      </c>
      <c r="U25" s="31">
        <v>1579.30708</v>
      </c>
      <c r="V25" s="31">
        <v>1511.8035550000002</v>
      </c>
      <c r="W25" s="31">
        <v>1414.4865899999998</v>
      </c>
      <c r="X25" s="31">
        <v>1264.2334699999999</v>
      </c>
      <c r="Y25" s="32">
        <v>1121.8169300000002</v>
      </c>
      <c r="Z25" s="33">
        <v>35669.052335</v>
      </c>
    </row>
    <row r="26">
      <c r="A26" s="30" t="s">
        <v>59</v>
      </c>
      <c r="B26" s="31">
        <v>1004.8463</v>
      </c>
      <c r="C26" s="31">
        <v>915.6849850000001</v>
      </c>
      <c r="D26" s="31">
        <v>884.39473999999996</v>
      </c>
      <c r="E26" s="31">
        <v>856.93211499999995</v>
      </c>
      <c r="F26" s="31">
        <v>832.99579500000004</v>
      </c>
      <c r="G26" s="31">
        <v>817.16942999999992</v>
      </c>
      <c r="H26" s="31">
        <v>896.26675</v>
      </c>
      <c r="I26" s="31">
        <v>1046.9960799999999</v>
      </c>
      <c r="J26" s="31">
        <v>1279.938815</v>
      </c>
      <c r="K26" s="31">
        <v>1473.306415</v>
      </c>
      <c r="L26" s="31">
        <v>1623.8418100000001</v>
      </c>
      <c r="M26" s="31">
        <v>1728.191495</v>
      </c>
      <c r="N26" s="31">
        <v>1855.6879049999998</v>
      </c>
      <c r="O26" s="31">
        <v>1947.4770550000001</v>
      </c>
      <c r="P26" s="31">
        <v>1991.8542850000001</v>
      </c>
      <c r="Q26" s="31">
        <v>2016.6850099999999</v>
      </c>
      <c r="R26" s="31">
        <v>1978.0739799999997</v>
      </c>
      <c r="S26" s="31">
        <v>1919.217875</v>
      </c>
      <c r="T26" s="31">
        <v>1805.7078349999999</v>
      </c>
      <c r="U26" s="31">
        <v>1776.6014300000002</v>
      </c>
      <c r="V26" s="31">
        <v>1697.0080150000001</v>
      </c>
      <c r="W26" s="31">
        <v>1570.213745</v>
      </c>
      <c r="X26" s="31">
        <v>1393.6196</v>
      </c>
      <c r="Y26" s="32">
        <v>1222.8282100000001</v>
      </c>
      <c r="Z26" s="33">
        <v>34535.539675000007</v>
      </c>
    </row>
    <row r="27">
      <c r="A27" s="30" t="s">
        <v>60</v>
      </c>
      <c r="B27" s="31">
        <v>1091.4224400000001</v>
      </c>
      <c r="C27" s="31">
        <v>978.93474500000002</v>
      </c>
      <c r="D27" s="31">
        <v>909.80667999999991</v>
      </c>
      <c r="E27" s="31">
        <v>876.811645</v>
      </c>
      <c r="F27" s="31">
        <v>837.216905</v>
      </c>
      <c r="G27" s="31">
        <v>807.82456500000012</v>
      </c>
      <c r="H27" s="31">
        <v>859.04565000000002</v>
      </c>
      <c r="I27" s="31">
        <v>1016.0741899999999</v>
      </c>
      <c r="J27" s="31">
        <v>1245.6681149999997</v>
      </c>
      <c r="K27" s="31">
        <v>1427.2244599999999</v>
      </c>
      <c r="L27" s="31">
        <v>1578.63679</v>
      </c>
      <c r="M27" s="31">
        <v>1682.4548250000003</v>
      </c>
      <c r="N27" s="31">
        <v>1770.2898300000002</v>
      </c>
      <c r="O27" s="31">
        <v>1804.2634950000001</v>
      </c>
      <c r="P27" s="31">
        <v>1826.0483750000001</v>
      </c>
      <c r="Q27" s="31">
        <v>1859.5316850000002</v>
      </c>
      <c r="R27" s="31">
        <v>1819.1527349999999</v>
      </c>
      <c r="S27" s="31">
        <v>1757.1358699999998</v>
      </c>
      <c r="T27" s="31">
        <v>1675.3166450000001</v>
      </c>
      <c r="U27" s="31">
        <v>1686.3359700000003</v>
      </c>
      <c r="V27" s="31">
        <v>1659.6686850000001</v>
      </c>
      <c r="W27" s="31">
        <v>1494.0654750000001</v>
      </c>
      <c r="X27" s="31">
        <v>1335.4481499999999</v>
      </c>
      <c r="Y27" s="32">
        <v>1146.1575049999999</v>
      </c>
      <c r="Z27" s="33">
        <v>33144.535429999989</v>
      </c>
    </row>
    <row r="28">
      <c r="A28" s="30" t="s">
        <v>61</v>
      </c>
      <c r="B28" s="31">
        <v>1015.1029100000001</v>
      </c>
      <c r="C28" s="31">
        <v>912.24317999999994</v>
      </c>
      <c r="D28" s="31">
        <v>858.81705499999998</v>
      </c>
      <c r="E28" s="31">
        <v>812.14790500000004</v>
      </c>
      <c r="F28" s="31">
        <v>787.37814000000003</v>
      </c>
      <c r="G28" s="31">
        <v>758.30721999999992</v>
      </c>
      <c r="H28" s="31">
        <v>810.57057499999996</v>
      </c>
      <c r="I28" s="31">
        <v>930.67846500000007</v>
      </c>
      <c r="J28" s="31">
        <v>1153.155205</v>
      </c>
      <c r="K28" s="31">
        <v>1316.7818200000002</v>
      </c>
      <c r="L28" s="31">
        <v>1470.1483249999999</v>
      </c>
      <c r="M28" s="31">
        <v>1613.29801</v>
      </c>
      <c r="N28" s="31">
        <v>1736.7087650000001</v>
      </c>
      <c r="O28" s="31">
        <v>1806.38771</v>
      </c>
      <c r="P28" s="31">
        <v>1853.8928999999998</v>
      </c>
      <c r="Q28" s="31">
        <v>1875.6733900000002</v>
      </c>
      <c r="R28" s="31">
        <v>1858.187105</v>
      </c>
      <c r="S28" s="31">
        <v>1787.8783249999999</v>
      </c>
      <c r="T28" s="31">
        <v>1680.0251000000001</v>
      </c>
      <c r="U28" s="31">
        <v>1679.5458799999999</v>
      </c>
      <c r="V28" s="31">
        <v>1615.7388700000001</v>
      </c>
      <c r="W28" s="31">
        <v>1441.5607450000002</v>
      </c>
      <c r="X28" s="31">
        <v>1265.1494700000001</v>
      </c>
      <c r="Y28" s="32">
        <v>1097.02748</v>
      </c>
      <c r="Z28" s="33">
        <v>32136.404549999999</v>
      </c>
    </row>
    <row r="29">
      <c r="A29" s="30" t="s">
        <v>62</v>
      </c>
      <c r="B29" s="31">
        <v>972.28416500000003</v>
      </c>
      <c r="C29" s="31">
        <v>883.30898500000001</v>
      </c>
      <c r="D29" s="31">
        <v>824.20702000000006</v>
      </c>
      <c r="E29" s="31">
        <v>793.19078999999999</v>
      </c>
      <c r="F29" s="31">
        <v>769.18010500000003</v>
      </c>
      <c r="G29" s="31">
        <v>731.85276999999996</v>
      </c>
      <c r="H29" s="31">
        <v>774.56452999999999</v>
      </c>
      <c r="I29" s="31">
        <v>879.94270500000005</v>
      </c>
      <c r="J29" s="31">
        <v>1095.865665</v>
      </c>
      <c r="K29" s="31">
        <v>1296.7727749999999</v>
      </c>
      <c r="L29" s="31">
        <v>1439.6789700000002</v>
      </c>
      <c r="M29" s="31">
        <v>1580.5862399999999</v>
      </c>
      <c r="N29" s="31">
        <v>1685.7226350000001</v>
      </c>
      <c r="O29" s="31">
        <v>1771.4494499999998</v>
      </c>
      <c r="P29" s="31">
        <v>1862.4498349999999</v>
      </c>
      <c r="Q29" s="31">
        <v>1872.894575</v>
      </c>
      <c r="R29" s="31">
        <v>1864.9832749999998</v>
      </c>
      <c r="S29" s="31">
        <v>1791.62428</v>
      </c>
      <c r="T29" s="31">
        <v>1697.0885499999999</v>
      </c>
      <c r="U29" s="31">
        <v>1659.2163050000001</v>
      </c>
      <c r="V29" s="31">
        <v>1579.1869849999998</v>
      </c>
      <c r="W29" s="31">
        <v>1447.75326</v>
      </c>
      <c r="X29" s="31">
        <v>1297.1013149999999</v>
      </c>
      <c r="Y29" s="32">
        <v>1135.4633000000001</v>
      </c>
      <c r="Z29" s="33">
        <v>31706.368485000003</v>
      </c>
    </row>
    <row r="30">
      <c r="A30" s="30" t="s">
        <v>63</v>
      </c>
      <c r="B30" s="31">
        <v>1003.2028299999999</v>
      </c>
      <c r="C30" s="31">
        <v>907.17138999999997</v>
      </c>
      <c r="D30" s="31">
        <v>860.41126499999996</v>
      </c>
      <c r="E30" s="31">
        <v>831.20952</v>
      </c>
      <c r="F30" s="31">
        <v>841.20607499999994</v>
      </c>
      <c r="G30" s="31">
        <v>840.79561000000001</v>
      </c>
      <c r="H30" s="31">
        <v>880.94067500000006</v>
      </c>
      <c r="I30" s="31">
        <v>998.01125999999988</v>
      </c>
      <c r="J30" s="31">
        <v>1129.7903700000002</v>
      </c>
      <c r="K30" s="31">
        <v>1307.8487500000001</v>
      </c>
      <c r="L30" s="31">
        <v>1508.635685</v>
      </c>
      <c r="M30" s="31">
        <v>1736.4733700000002</v>
      </c>
      <c r="N30" s="31">
        <v>1940.9907549999998</v>
      </c>
      <c r="O30" s="31">
        <v>2023.0573399999998</v>
      </c>
      <c r="P30" s="31">
        <v>2079.0880950000001</v>
      </c>
      <c r="Q30" s="31">
        <v>2096.5514149999999</v>
      </c>
      <c r="R30" s="31">
        <v>2166.5356150000002</v>
      </c>
      <c r="S30" s="31">
        <v>2092.9675100000004</v>
      </c>
      <c r="T30" s="31">
        <v>1938.3406649999999</v>
      </c>
      <c r="U30" s="31">
        <v>1923.0822599999999</v>
      </c>
      <c r="V30" s="31">
        <v>1813.87663</v>
      </c>
      <c r="W30" s="31">
        <v>1667.5860849999999</v>
      </c>
      <c r="X30" s="31">
        <v>1476.443835</v>
      </c>
      <c r="Y30" s="32">
        <v>1265.0368249999999</v>
      </c>
      <c r="Z30" s="33">
        <v>35329.253830000001</v>
      </c>
    </row>
    <row r="31">
      <c r="A31" s="30" t="s">
        <v>64</v>
      </c>
      <c r="B31" s="31">
        <v>1098.5966350000001</v>
      </c>
      <c r="C31" s="31">
        <v>993.16232500000001</v>
      </c>
      <c r="D31" s="31">
        <v>922.07417499999985</v>
      </c>
      <c r="E31" s="31">
        <v>891.91279500000007</v>
      </c>
      <c r="F31" s="31">
        <v>878.5309299999999</v>
      </c>
      <c r="G31" s="31">
        <v>856.31566000000009</v>
      </c>
      <c r="H31" s="31">
        <v>933.6303250000002</v>
      </c>
      <c r="I31" s="31">
        <v>1069.9644699999999</v>
      </c>
      <c r="J31" s="31">
        <v>1253.845335</v>
      </c>
      <c r="K31" s="31">
        <v>1445.80467</v>
      </c>
      <c r="L31" s="31">
        <v>1691.130355</v>
      </c>
      <c r="M31" s="31">
        <v>1977.6134750000001</v>
      </c>
      <c r="N31" s="31">
        <v>2134.3657949999997</v>
      </c>
      <c r="O31" s="31">
        <v>2223.1690899999999</v>
      </c>
      <c r="P31" s="31">
        <v>2278.6313300000002</v>
      </c>
      <c r="Q31" s="31">
        <v>2387.6496550000002</v>
      </c>
      <c r="R31" s="31">
        <v>2374.4009700000001</v>
      </c>
      <c r="S31" s="31">
        <v>2262.6309400000005</v>
      </c>
      <c r="T31" s="31">
        <v>2047.675565</v>
      </c>
      <c r="U31" s="31">
        <v>1918.6468149999998</v>
      </c>
      <c r="V31" s="31">
        <v>1796.7355499999999</v>
      </c>
      <c r="W31" s="31">
        <v>1636.9524699999999</v>
      </c>
      <c r="X31" s="31">
        <v>1474.2035150000002</v>
      </c>
      <c r="Y31" s="32">
        <v>1238.13904</v>
      </c>
      <c r="Z31" s="33">
        <v>37785.781884999997</v>
      </c>
    </row>
    <row r="32">
      <c r="A32" s="30" t="s">
        <v>65</v>
      </c>
      <c r="B32" s="31">
        <v>1096.7181350000001</v>
      </c>
      <c r="C32" s="31">
        <v>997.69556499999999</v>
      </c>
      <c r="D32" s="31">
        <v>944.67311000000007</v>
      </c>
      <c r="E32" s="31">
        <v>917.30752000000007</v>
      </c>
      <c r="F32" s="31">
        <v>911.03357999999992</v>
      </c>
      <c r="G32" s="31">
        <v>896.0613249999999</v>
      </c>
      <c r="H32" s="31">
        <v>954.89983499999994</v>
      </c>
      <c r="I32" s="31">
        <v>1066.931425</v>
      </c>
      <c r="J32" s="31">
        <v>1169.4916450000001</v>
      </c>
      <c r="K32" s="31">
        <v>1303.4147600000001</v>
      </c>
      <c r="L32" s="31">
        <v>1567.1017850000001</v>
      </c>
      <c r="M32" s="31">
        <v>1882.5104699999999</v>
      </c>
      <c r="N32" s="31">
        <v>2118.5373100000002</v>
      </c>
      <c r="O32" s="31">
        <v>2301.4987700000001</v>
      </c>
      <c r="P32" s="31">
        <v>2436.2113449999997</v>
      </c>
      <c r="Q32" s="31">
        <v>2448.5577350000003</v>
      </c>
      <c r="R32" s="31">
        <v>2381.7062350000006</v>
      </c>
      <c r="S32" s="31">
        <v>2207.1669100000004</v>
      </c>
      <c r="T32" s="31">
        <v>1999.6355549999998</v>
      </c>
      <c r="U32" s="31">
        <v>1958.0283200000001</v>
      </c>
      <c r="V32" s="31">
        <v>1835.1135449999999</v>
      </c>
      <c r="W32" s="31">
        <v>1674.7670900000001</v>
      </c>
      <c r="X32" s="31">
        <v>1483.8675700000001</v>
      </c>
      <c r="Y32" s="32">
        <v>1273.5906850000001</v>
      </c>
      <c r="Z32" s="33">
        <v>37826.520225000007</v>
      </c>
    </row>
    <row r="33">
      <c r="A33" s="30" t="s">
        <v>66</v>
      </c>
      <c r="B33" s="31">
        <v>1113.43688</v>
      </c>
      <c r="C33" s="31">
        <v>1010.1025349999999</v>
      </c>
      <c r="D33" s="31">
        <v>947.35412499999995</v>
      </c>
      <c r="E33" s="31">
        <v>915.82451000000003</v>
      </c>
      <c r="F33" s="31">
        <v>913.36159999999995</v>
      </c>
      <c r="G33" s="31">
        <v>894.88730500000008</v>
      </c>
      <c r="H33" s="31">
        <v>948.0138300000001</v>
      </c>
      <c r="I33" s="31">
        <v>1135.0501200000001</v>
      </c>
      <c r="J33" s="31">
        <v>1363.0023700000002</v>
      </c>
      <c r="K33" s="31">
        <v>1610.0599049999998</v>
      </c>
      <c r="L33" s="31">
        <v>1793.85023</v>
      </c>
      <c r="M33" s="31">
        <v>2047.06142</v>
      </c>
      <c r="N33" s="31">
        <v>2208.056685</v>
      </c>
      <c r="O33" s="31">
        <v>2244.030835</v>
      </c>
      <c r="P33" s="31">
        <v>2084.1536499999997</v>
      </c>
      <c r="Q33" s="31">
        <v>2177.3080800000002</v>
      </c>
      <c r="R33" s="31">
        <v>2210.8606100000002</v>
      </c>
      <c r="S33" s="31">
        <v>2150.7412199999999</v>
      </c>
      <c r="T33" s="31">
        <v>2072.9166299999997</v>
      </c>
      <c r="U33" s="31">
        <v>1976.306415</v>
      </c>
      <c r="V33" s="31">
        <v>1878.2982849999999</v>
      </c>
      <c r="W33" s="31">
        <v>1850.37222</v>
      </c>
      <c r="X33" s="31">
        <v>1633.4797149999999</v>
      </c>
      <c r="Y33" s="32">
        <v>1377.754375</v>
      </c>
      <c r="Z33" s="33">
        <v>38556.28355</v>
      </c>
    </row>
    <row r="34">
      <c r="A34" s="30" t="s">
        <v>67</v>
      </c>
      <c r="B34" s="31">
        <v>1204.1204</v>
      </c>
      <c r="C34" s="31">
        <v>1093.55456</v>
      </c>
      <c r="D34" s="31">
        <v>1017.3456650000001</v>
      </c>
      <c r="E34" s="31">
        <v>982.90590999999995</v>
      </c>
      <c r="F34" s="31">
        <v>948.58870500000012</v>
      </c>
      <c r="G34" s="31">
        <v>926.49378999999999</v>
      </c>
      <c r="H34" s="31">
        <v>1004.996135</v>
      </c>
      <c r="I34" s="31">
        <v>1162.1072900000001</v>
      </c>
      <c r="J34" s="31">
        <v>1406.465545</v>
      </c>
      <c r="K34" s="31">
        <v>1665.5795550000003</v>
      </c>
      <c r="L34" s="31">
        <v>1858.7041850000001</v>
      </c>
      <c r="M34" s="31">
        <v>2082.0422199999998</v>
      </c>
      <c r="N34" s="31">
        <v>2125.3435600000003</v>
      </c>
      <c r="O34" s="31">
        <v>2173.9481650000002</v>
      </c>
      <c r="P34" s="31">
        <v>2298.6538449999998</v>
      </c>
      <c r="Q34" s="31">
        <v>2297.820565</v>
      </c>
      <c r="R34" s="31">
        <v>2265.8536399999998</v>
      </c>
      <c r="S34" s="31">
        <v>2088.6274550000003</v>
      </c>
      <c r="T34" s="31">
        <v>1975.21677</v>
      </c>
      <c r="U34" s="31">
        <v>1971.3459950000001</v>
      </c>
      <c r="V34" s="31">
        <v>1868.2587599999999</v>
      </c>
      <c r="W34" s="31">
        <v>1701.6785150000001</v>
      </c>
      <c r="X34" s="31">
        <v>1523.9963500000001</v>
      </c>
      <c r="Y34" s="32">
        <v>1323.623415</v>
      </c>
      <c r="Z34" s="33">
        <v>38967.270994999999</v>
      </c>
    </row>
    <row r="35">
      <c r="A35" s="30" t="s">
        <v>68</v>
      </c>
      <c r="B35" s="31">
        <v>1169.6528199999998</v>
      </c>
      <c r="C35" s="31">
        <v>1053.5433899999998</v>
      </c>
      <c r="D35" s="31">
        <v>990.46052500000008</v>
      </c>
      <c r="E35" s="31">
        <v>948.69179500000007</v>
      </c>
      <c r="F35" s="31">
        <v>924.78876000000002</v>
      </c>
      <c r="G35" s="31">
        <v>887.12277500000005</v>
      </c>
      <c r="H35" s="31">
        <v>902.27069999999992</v>
      </c>
      <c r="I35" s="31">
        <v>1039.5617</v>
      </c>
      <c r="J35" s="31">
        <v>1228.6541499999998</v>
      </c>
      <c r="K35" s="31">
        <v>1385.0940000000001</v>
      </c>
      <c r="L35" s="31">
        <v>1562.1136449999999</v>
      </c>
      <c r="M35" s="31">
        <v>1738.1738699999999</v>
      </c>
      <c r="N35" s="31">
        <v>1850.1159700000001</v>
      </c>
      <c r="O35" s="31">
        <v>1832.274915</v>
      </c>
      <c r="P35" s="31">
        <v>1886.9049049999999</v>
      </c>
      <c r="Q35" s="31">
        <v>1909.0241450000001</v>
      </c>
      <c r="R35" s="31">
        <v>1895.0226800000003</v>
      </c>
      <c r="S35" s="31">
        <v>1799.0668999999998</v>
      </c>
      <c r="T35" s="31">
        <v>1769.6992600000001</v>
      </c>
      <c r="U35" s="31">
        <v>1803.2233450000001</v>
      </c>
      <c r="V35" s="31">
        <v>1735.015275</v>
      </c>
      <c r="W35" s="31">
        <v>1606.3822500000001</v>
      </c>
      <c r="X35" s="31">
        <v>1359.641065</v>
      </c>
      <c r="Y35" s="32">
        <v>1167.03755</v>
      </c>
      <c r="Z35" s="33">
        <v>34443.536390000001</v>
      </c>
    </row>
    <row r="36">
      <c r="A36" s="30" t="s">
        <v>69</v>
      </c>
      <c r="B36" s="31">
        <v>1060.498955</v>
      </c>
      <c r="C36" s="31">
        <v>977.80251499999986</v>
      </c>
      <c r="D36" s="31">
        <v>913.42239500000005</v>
      </c>
      <c r="E36" s="31">
        <v>867.59867500000007</v>
      </c>
      <c r="F36" s="31">
        <v>852.42090500000006</v>
      </c>
      <c r="G36" s="31">
        <v>809.80925500000001</v>
      </c>
      <c r="H36" s="31">
        <v>844.10648000000003</v>
      </c>
      <c r="I36" s="31">
        <v>952.37352499999997</v>
      </c>
      <c r="J36" s="31">
        <v>1135.5472200000002</v>
      </c>
      <c r="K36" s="31">
        <v>1339.9745799999998</v>
      </c>
      <c r="L36" s="31">
        <v>1506.07395</v>
      </c>
      <c r="M36" s="31">
        <v>1627.82717</v>
      </c>
      <c r="N36" s="31">
        <v>1756.7634599999999</v>
      </c>
      <c r="O36" s="31">
        <v>1819.4500899999998</v>
      </c>
      <c r="P36" s="31">
        <v>1890.9862499999999</v>
      </c>
      <c r="Q36" s="31">
        <v>1825.8230249999999</v>
      </c>
      <c r="R36" s="31">
        <v>1725.1336550000001</v>
      </c>
      <c r="S36" s="31">
        <v>1627.3353549999999</v>
      </c>
      <c r="T36" s="31">
        <v>1617.1555549999998</v>
      </c>
      <c r="U36" s="31">
        <v>1661.1860499999998</v>
      </c>
      <c r="V36" s="31">
        <v>1600.4347800000003</v>
      </c>
      <c r="W36" s="31">
        <v>1489.2829199999999</v>
      </c>
      <c r="X36" s="31">
        <v>1331.3298799999998</v>
      </c>
      <c r="Y36" s="32">
        <v>1174.7599250000001</v>
      </c>
      <c r="Z36" s="33">
        <v>32407.096570000002</v>
      </c>
    </row>
    <row r="37">
      <c r="A37" s="30" t="s">
        <v>70</v>
      </c>
      <c r="B37" s="31">
        <v>1034.9710249999998</v>
      </c>
      <c r="C37" s="31">
        <v>933.88715000000002</v>
      </c>
      <c r="D37" s="31">
        <v>891.25704499999995</v>
      </c>
      <c r="E37" s="31">
        <v>861.97257000000002</v>
      </c>
      <c r="F37" s="31">
        <v>850.1844900000001</v>
      </c>
      <c r="G37" s="31">
        <v>830.50975500000004</v>
      </c>
      <c r="H37" s="31">
        <v>872.98111500000005</v>
      </c>
      <c r="I37" s="31">
        <v>982.20251500000006</v>
      </c>
      <c r="J37" s="31">
        <v>1139.3663299999998</v>
      </c>
      <c r="K37" s="31">
        <v>1256.856205</v>
      </c>
      <c r="L37" s="31">
        <v>1322.090565</v>
      </c>
      <c r="M37" s="31">
        <v>1402.053355</v>
      </c>
      <c r="N37" s="31">
        <v>1409.2183749999999</v>
      </c>
      <c r="O37" s="31">
        <v>1343.9428799999998</v>
      </c>
      <c r="P37" s="31">
        <v>1300.7247450000002</v>
      </c>
      <c r="Q37" s="31">
        <v>1326.9428</v>
      </c>
      <c r="R37" s="31">
        <v>1377.097675</v>
      </c>
      <c r="S37" s="31">
        <v>1448.6774700000001</v>
      </c>
      <c r="T37" s="31">
        <v>1477.7217650000002</v>
      </c>
      <c r="U37" s="31">
        <v>1516.0887250000001</v>
      </c>
      <c r="V37" s="31">
        <v>1455.3648250000001</v>
      </c>
      <c r="W37" s="31">
        <v>1359.650435</v>
      </c>
      <c r="X37" s="31">
        <v>1185.9634500000002</v>
      </c>
      <c r="Y37" s="32">
        <v>1040.0064600000001</v>
      </c>
      <c r="Z37" s="33">
        <v>28619.731725000001</v>
      </c>
    </row>
    <row r="38">
      <c r="A38" s="30" t="s">
        <v>71</v>
      </c>
      <c r="B38" s="31">
        <v>928.59191500000009</v>
      </c>
      <c r="C38" s="31">
        <v>835.82835000000011</v>
      </c>
      <c r="D38" s="31">
        <v>795.77436499999999</v>
      </c>
      <c r="E38" s="31">
        <v>778.77690999999993</v>
      </c>
      <c r="F38" s="31">
        <v>776.21481499999993</v>
      </c>
      <c r="G38" s="31">
        <v>765.30213500000002</v>
      </c>
      <c r="H38" s="31">
        <v>722.79701000000011</v>
      </c>
      <c r="I38" s="31">
        <v>872.58730000000003</v>
      </c>
      <c r="J38" s="31">
        <v>1030.6832199999999</v>
      </c>
      <c r="K38" s="31">
        <v>1219.9904350000002</v>
      </c>
      <c r="L38" s="31">
        <v>1326.392355</v>
      </c>
      <c r="M38" s="31">
        <v>1438.67786</v>
      </c>
      <c r="N38" s="31">
        <v>1534.0534</v>
      </c>
      <c r="O38" s="31">
        <v>1607.1047800000001</v>
      </c>
      <c r="P38" s="31">
        <v>1645.33932</v>
      </c>
      <c r="Q38" s="31">
        <v>1651.3236999999999</v>
      </c>
      <c r="R38" s="31">
        <v>1629.187895</v>
      </c>
      <c r="S38" s="31">
        <v>1532.2620850000001</v>
      </c>
      <c r="T38" s="31">
        <v>1430.6922</v>
      </c>
      <c r="U38" s="31">
        <v>1483.4751600000002</v>
      </c>
      <c r="V38" s="31">
        <v>1380.8068600000001</v>
      </c>
      <c r="W38" s="31">
        <v>1235.068675</v>
      </c>
      <c r="X38" s="31">
        <v>1097.0334399999999</v>
      </c>
      <c r="Y38" s="32">
        <v>939.5532649999999</v>
      </c>
      <c r="Z38" s="33">
        <v>28657.517450000003</v>
      </c>
    </row>
    <row r="39">
      <c r="A39" s="30" t="s">
        <v>72</v>
      </c>
      <c r="B39" s="31">
        <v>831.24165500000004</v>
      </c>
      <c r="C39" s="31">
        <v>775.086905</v>
      </c>
      <c r="D39" s="31">
        <v>730.61528500000009</v>
      </c>
      <c r="E39" s="31">
        <v>708.64641500000005</v>
      </c>
      <c r="F39" s="31">
        <v>705.66475500000013</v>
      </c>
      <c r="G39" s="31">
        <v>676.30551000000025</v>
      </c>
      <c r="H39" s="31">
        <v>745.69583000000011</v>
      </c>
      <c r="I39" s="31">
        <v>869.61541499999998</v>
      </c>
      <c r="J39" s="31">
        <v>1027.8132950000002</v>
      </c>
      <c r="K39" s="31">
        <v>1198.504625</v>
      </c>
      <c r="L39" s="31">
        <v>1319.681165</v>
      </c>
      <c r="M39" s="31">
        <v>1385.8954199999998</v>
      </c>
      <c r="N39" s="31">
        <v>1430.16572</v>
      </c>
      <c r="O39" s="31">
        <v>1463.10997</v>
      </c>
      <c r="P39" s="31">
        <v>1590.0631899999998</v>
      </c>
      <c r="Q39" s="31">
        <v>1644.9486499999998</v>
      </c>
      <c r="R39" s="31">
        <v>1599.3685700000001</v>
      </c>
      <c r="S39" s="31">
        <v>1538.84022</v>
      </c>
      <c r="T39" s="31">
        <v>1510.83312</v>
      </c>
      <c r="U39" s="31">
        <v>1510.0750949999997</v>
      </c>
      <c r="V39" s="31">
        <v>1438.375595</v>
      </c>
      <c r="W39" s="31">
        <v>1281.364145</v>
      </c>
      <c r="X39" s="31">
        <v>1141.1964350000001</v>
      </c>
      <c r="Y39" s="32">
        <v>992.97125000000017</v>
      </c>
      <c r="Z39" s="33">
        <v>28116.078234999997</v>
      </c>
    </row>
    <row r="40">
      <c r="A40" s="30" t="s">
        <v>73</v>
      </c>
      <c r="B40" s="31">
        <v>887.28923500000008</v>
      </c>
      <c r="C40" s="31">
        <v>818.21818500000006</v>
      </c>
      <c r="D40" s="31">
        <v>780.59275000000002</v>
      </c>
      <c r="E40" s="31">
        <v>757.47437500000001</v>
      </c>
      <c r="F40" s="31">
        <v>759.15589</v>
      </c>
      <c r="G40" s="31">
        <v>736.12375500000007</v>
      </c>
      <c r="H40" s="31">
        <v>773.46365500000002</v>
      </c>
      <c r="I40" s="31">
        <v>892.63939500000004</v>
      </c>
      <c r="J40" s="31">
        <v>1075.2148049999998</v>
      </c>
      <c r="K40" s="31">
        <v>1270.61069</v>
      </c>
      <c r="L40" s="31">
        <v>1415.88104</v>
      </c>
      <c r="M40" s="31">
        <v>1568.6839849999999</v>
      </c>
      <c r="N40" s="31">
        <v>1726.71938</v>
      </c>
      <c r="O40" s="31">
        <v>1821.836665</v>
      </c>
      <c r="P40" s="31">
        <v>1856.6735249999999</v>
      </c>
      <c r="Q40" s="31">
        <v>1838.3931150000001</v>
      </c>
      <c r="R40" s="31">
        <v>1705.7681049999999</v>
      </c>
      <c r="S40" s="31">
        <v>1590.8951000000002</v>
      </c>
      <c r="T40" s="31">
        <v>1494.6469550000002</v>
      </c>
      <c r="U40" s="31">
        <v>1448.1793650000002</v>
      </c>
      <c r="V40" s="31">
        <v>1336.97623</v>
      </c>
      <c r="W40" s="31">
        <v>1215.4490950000002</v>
      </c>
      <c r="X40" s="31">
        <v>1079.75161</v>
      </c>
      <c r="Y40" s="32">
        <v>940.45830000000001</v>
      </c>
      <c r="Z40" s="33">
        <v>29791.095204999998</v>
      </c>
    </row>
    <row r="41">
      <c r="A41" s="30" t="s">
        <v>74</v>
      </c>
      <c r="B41" s="31">
        <v>838.00739999999996</v>
      </c>
      <c r="C41" s="31">
        <v>777.99346500000013</v>
      </c>
      <c r="D41" s="31">
        <v>742.77041000000008</v>
      </c>
      <c r="E41" s="31">
        <v>724.19212000000005</v>
      </c>
      <c r="F41" s="31">
        <v>717.07172000000003</v>
      </c>
      <c r="G41" s="31">
        <v>706.99951499999997</v>
      </c>
      <c r="H41" s="31">
        <v>878.37671999999998</v>
      </c>
      <c r="I41" s="31">
        <v>1063.82042</v>
      </c>
      <c r="J41" s="31">
        <v>1199.6611350000001</v>
      </c>
      <c r="K41" s="31">
        <v>1250.8463849999998</v>
      </c>
      <c r="L41" s="31">
        <v>1356.5775100000003</v>
      </c>
      <c r="M41" s="31">
        <v>1521.8621000000001</v>
      </c>
      <c r="N41" s="31">
        <v>1591.70544</v>
      </c>
      <c r="O41" s="31">
        <v>1684.3325400000001</v>
      </c>
      <c r="P41" s="31">
        <v>1712.2424100000001</v>
      </c>
      <c r="Q41" s="31">
        <v>1728.4812899999999</v>
      </c>
      <c r="R41" s="31">
        <v>1688.5506600000001</v>
      </c>
      <c r="S41" s="31">
        <v>1546.8585949999999</v>
      </c>
      <c r="T41" s="31">
        <v>1431.21731</v>
      </c>
      <c r="U41" s="31">
        <v>1407.4838749999999</v>
      </c>
      <c r="V41" s="31">
        <v>1314.91041</v>
      </c>
      <c r="W41" s="31">
        <v>1218.17893</v>
      </c>
      <c r="X41" s="31">
        <v>1086.0289950000001</v>
      </c>
      <c r="Y41" s="32">
        <v>941.32309000000009</v>
      </c>
      <c r="Z41" s="33">
        <v>29129.492444999996</v>
      </c>
    </row>
    <row r="42">
      <c r="A42" s="30" t="s">
        <v>75</v>
      </c>
      <c r="B42" s="31">
        <v>854.03614500000026</v>
      </c>
      <c r="C42" s="31">
        <v>799.30577000000005</v>
      </c>
      <c r="D42" s="31">
        <v>752.29022499999996</v>
      </c>
      <c r="E42" s="31">
        <v>726.81376499999988</v>
      </c>
      <c r="F42" s="31">
        <v>712.66238499999997</v>
      </c>
      <c r="G42" s="31">
        <v>677.96359499999994</v>
      </c>
      <c r="H42" s="31">
        <v>709.68983000000003</v>
      </c>
      <c r="I42" s="31">
        <v>829.56459499999994</v>
      </c>
      <c r="J42" s="31">
        <v>997.49768000000006</v>
      </c>
      <c r="K42" s="31">
        <v>1170.98731</v>
      </c>
      <c r="L42" s="31">
        <v>1252.0861649999999</v>
      </c>
      <c r="M42" s="31">
        <v>1374.7530449999999</v>
      </c>
      <c r="N42" s="31">
        <v>1488.0846749999998</v>
      </c>
      <c r="O42" s="31">
        <v>1510.265185</v>
      </c>
      <c r="P42" s="31">
        <v>1559.1140249999999</v>
      </c>
      <c r="Q42" s="31">
        <v>1555.1786900000002</v>
      </c>
      <c r="R42" s="31">
        <v>1534.17659</v>
      </c>
      <c r="S42" s="31">
        <v>738.61324999999999</v>
      </c>
      <c r="T42" s="31" t="s">
        <v>15</v>
      </c>
      <c r="U42" s="31" t="s">
        <v>15</v>
      </c>
      <c r="V42" s="31" t="s">
        <v>15</v>
      </c>
      <c r="W42" s="31" t="s">
        <v>15</v>
      </c>
      <c r="X42" s="31" t="s">
        <v>15</v>
      </c>
      <c r="Y42" s="32" t="s">
        <v>15</v>
      </c>
      <c r="Z42" s="33">
        <v>19243.082925000002</v>
      </c>
    </row>
    <row r="43">
      <c r="A43" s="30" t="s">
        <v>76</v>
      </c>
      <c r="B43" s="31">
        <v>34433.260740000005</v>
      </c>
      <c r="C43" s="31">
        <v>31304.901729999998</v>
      </c>
      <c r="D43" s="31">
        <v>29426.240080000003</v>
      </c>
      <c r="E43" s="31">
        <v>28240.155380000007</v>
      </c>
      <c r="F43" s="31">
        <v>27283.995440000002</v>
      </c>
      <c r="G43" s="31">
        <v>26142.982884999994</v>
      </c>
      <c r="H43" s="31">
        <v>27910.391005000001</v>
      </c>
      <c r="I43" s="31">
        <v>32259.382214999998</v>
      </c>
      <c r="J43" s="31">
        <v>38903.21192999999</v>
      </c>
      <c r="K43" s="31">
        <v>45686.758969999988</v>
      </c>
      <c r="L43" s="31">
        <v>51030.133564999989</v>
      </c>
      <c r="M43" s="31">
        <v>55899.449375000011</v>
      </c>
      <c r="N43" s="31">
        <v>59772.893450000003</v>
      </c>
      <c r="O43" s="31">
        <v>62400.691175000022</v>
      </c>
      <c r="P43" s="31">
        <v>63481.461174999975</v>
      </c>
      <c r="Q43" s="31">
        <v>63950.088394999999</v>
      </c>
      <c r="R43" s="31">
        <v>62520.429950000005</v>
      </c>
      <c r="S43" s="31">
        <v>57789.795479999986</v>
      </c>
      <c r="T43" s="31">
        <v>53351.038270000012</v>
      </c>
      <c r="U43" s="31">
        <v>54077.968899999985</v>
      </c>
      <c r="V43" s="31">
        <v>52328.366464999985</v>
      </c>
      <c r="W43" s="31">
        <v>48553.298125000008</v>
      </c>
      <c r="X43" s="31">
        <v>43364.483744999998</v>
      </c>
      <c r="Y43" s="32">
        <v>37749.198959999994</v>
      </c>
      <c r="Z43" s="33">
        <v>1087860.5774049999</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